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<sst xmlns="http://schemas.openxmlformats.org/spreadsheetml/2006/main" count="82">
  <si>
    <t>公开招聘岗位信息表</t>
  </si>
  <si>
    <t>序号</t>
  </si>
  <si>
    <t>具体用人单位</t>
  </si>
  <si>
    <t>岗位</t>
  </si>
  <si>
    <t>专业</t>
  </si>
  <si>
    <t>学历</t>
  </si>
  <si>
    <t>岗位要求</t>
  </si>
  <si>
    <t>人数</t>
  </si>
  <si>
    <t>工作地点</t>
  </si>
  <si>
    <t>备注</t>
  </si>
  <si>
    <t>青海中煤地质工程有限责任公司勘探分公司</t>
  </si>
  <si>
    <t>钻探技术人员</t>
  </si>
  <si>
    <t>钻探工程</t>
  </si>
  <si>
    <t>本科及以上</t>
  </si>
  <si>
    <t>1、工作经历：4年以上钻探工程专业相关工作经历；                                                                                                                                                                                                                   2、工作业绩：具有丰富的钻探施工经验，具备处理复杂地质条件下的钻探施工能力，具有操作石油30及以上钻机或水源3000及以上钻机者优先；                                                                                                                                                                                   3、其他要求：身体健康，能长期从事野外一线工作。</t>
  </si>
  <si>
    <t>青海西宁</t>
  </si>
  <si>
    <t>钻探设备管理员</t>
  </si>
  <si>
    <t>机电技术   相关专业</t>
  </si>
  <si>
    <t>1、工作经历：3年以上钻探设备管理相关工作经历，具有机电相关专业资质证书；                                                                                                                                                                                                                   2、工作业绩：具有操作钻探设备工作能力，掌握钻探设备操作方法，熟悉钻探设备保养、维护工作流程。                                                                                                                                                                          3、其他要求：身体健康，能长期从事野外一线工作。</t>
  </si>
  <si>
    <t>钻探工人</t>
  </si>
  <si>
    <t>专业不限</t>
  </si>
  <si>
    <t>高中及以上</t>
  </si>
  <si>
    <t>1、工作经历：3年以上钻探施工工作经历；                                                                                                                                                                                                                                                 2、工作业绩：担任过项目班长、副班长岗位，熟练煤炭地质钻探设备、钻探工艺、钻探技术，具备处理复杂地质条件下的钻探施工能力；                                                                                                                                 3、其他要求：身体健康，能长期从事野外一线工作。</t>
  </si>
  <si>
    <t>工程    预算员</t>
  </si>
  <si>
    <t>工程造价</t>
  </si>
  <si>
    <t xml:space="preserve">1、职称、职业（执业）资格证：具有中级及以上工程预算专业技术职务或造价工程师职业资格；                                                            2、工作经历：5年以上工作经历，承担过工程预算相关项目；
3、其他要求：身体健康，能适应长期在高海拔地区工作。
</t>
  </si>
  <si>
    <t>水利水电技术人员</t>
  </si>
  <si>
    <t>水利水电工程</t>
  </si>
  <si>
    <t xml:space="preserve">1、职称、职业（执业）资格证：具有中级及以上专业技术职务或二级建造师以及上职业资格；                                                                 2、工作经历：3年以上水利水电工程专业相关工作经历；                                                                                                                   
3、其他要求：身体健康，能适应长期在高海拔地区工作。
</t>
  </si>
  <si>
    <t>青海煤炭地质勘查院</t>
  </si>
  <si>
    <t>生态修复技术人员</t>
  </si>
  <si>
    <t>生态学/土地科学与技术</t>
  </si>
  <si>
    <t>1、职称、职业（执业）资格证：具有初级及以上专业技术职务；
2、工作经历：3年以上工作经历，能够独立承担生态修复相关项目者优先；
3、其他要求：身体健康，能适应长期在高海拔地区工作。</t>
  </si>
  <si>
    <t>化验技术负责人</t>
  </si>
  <si>
    <r>
      <rPr>
        <sz val="12"/>
        <rFont val="仿宋_GB2312"/>
        <charset val="134"/>
      </rPr>
      <t>环境工程/应用化学</t>
    </r>
    <r>
      <rPr>
        <sz val="12"/>
        <rFont val="Arial"/>
        <charset val="134"/>
      </rPr>
      <t> </t>
    </r>
  </si>
  <si>
    <t xml:space="preserve">1、职称、职业（执业）资格证：具有初级及以上专业技术职务；
2、工作经历：5年以上工作经历；
3、工作业绩：能对实验室项目进行全面技术指导，熟练掌握仪器的性能及各种分析方法，能够承担新项目的开发工作，熟悉掌握资质评审相关程序及准则；
4、其他要求：身体健康，有较强的责任心和事业心。
</t>
  </si>
  <si>
    <t>地理信息系统建设技术负责</t>
  </si>
  <si>
    <t>地理空间信息工程</t>
  </si>
  <si>
    <t>1、职称、职业（执业）资格证：具有初级及以上专业技术职务；
2、工作经历：3年以上编程及软件开发工作经历；
3、工作业绩：作为主要技术人员参与完成测绘地理信息相关的软件开发工作，具备软件开发负责人的能力。
4、其他要求：身体健康，有较强的责任心和事业心。</t>
  </si>
  <si>
    <t>法务风控专员</t>
  </si>
  <si>
    <t>法学/信用风险管理与法律防控</t>
  </si>
  <si>
    <t>1、职称、职业（执业）资格证： 具有法律职业资格证者优先；                                  2、工作经历：4年以上法务相关工作经历；
3、其他要求：具有较强的文字综合分析能力和口头表述能力，具有较强的沟通协调能力和较强的事业心。</t>
  </si>
  <si>
    <t>水利水电                          工程</t>
  </si>
  <si>
    <t xml:space="preserve">1、职称、职业（执业）资格证：具有中级及以上专业技术职务或二级建造师及以上职业资格；                                                                 2、工作经历：3年以上水利水电工程专业相关工作经历；                                                                                                                   
3、其他要求：身体健康，能适应长期在高海拔地区工作。
</t>
  </si>
  <si>
    <t>青海中煤地质工程有限责任公司水工环地质勘查院</t>
  </si>
  <si>
    <t>地质灾害防治技术员（治理方向）</t>
  </si>
  <si>
    <t>地质工程   相关专业</t>
  </si>
  <si>
    <t xml:space="preserve">1、职称、职业（执业）资格证：具有中级及以上专业技术职务或二级建造师及以上职业资格；                                                                                       2、工作经历：3年以上地质工程相关工作经历，承担过地质灾害防治相关项目；
3、其他要求：身体健康，能适应长期在高海拔地区工作。
</t>
  </si>
  <si>
    <t>地质灾害防治技术员（施工方向）</t>
  </si>
  <si>
    <t>水工环                                 技术员</t>
  </si>
  <si>
    <t>水工环                              相关专业</t>
  </si>
  <si>
    <t xml:space="preserve">1、职称、职业（执业）资格证：具有中级及以上专业技术职务或二级建造师及以上职业资格；                                                                                       2、工作经历：3年以上工作经历，担任过水工环相关项目负责人；
3、其他要求：身体健康，能适应长期在高海拔地区工作。
</t>
  </si>
  <si>
    <t>地质技术员</t>
  </si>
  <si>
    <t>1、工作经历：3年以上工作经历，参加过地质、水工环地质相关项目；
2、其他要求：具有较强的沟通协调能力和较强的事业心，身体健康，并适应长期在高海拔地区工作。</t>
  </si>
  <si>
    <t>工程                           预算员</t>
  </si>
  <si>
    <t>法学</t>
  </si>
  <si>
    <t>1、职称、职业（执业）资格证： 具有法律职业资格证者优先；         2、工作经历：4年以上法务相关工作经历；
3、其他要求：具有较强的文字综合分析能力和口头表述能力，具有较强的沟通协调能力和较强的事业心。</t>
  </si>
  <si>
    <t>水利水电             工程</t>
  </si>
  <si>
    <t>1、职称、职业（执业）资格证：具有中级及以上专业技术职务或二级建造师及以上职业资格；                                                                 2、工作经历：3年以上水利水电工程专业相关工作经历；                                                                                                                   
3、其他要求：身体健康，能适应长期在高海拔地区工作。</t>
  </si>
  <si>
    <t>青海岩土工程勘察咨询有限公司</t>
  </si>
  <si>
    <t>岩土工程勘察技术人员</t>
  </si>
  <si>
    <t xml:space="preserve">土木工程    </t>
  </si>
  <si>
    <t>1、职称、职业（执业）资格证：具有初级及以上专业技术职务；
2、工作经历：3年以上工程勘察相关工作经历，担任过工程勘察项目负责人2年以上；
3、其他要求：身体健康，能适应长期在高海拔地区工作。</t>
  </si>
  <si>
    <t>岩土工程设计技术人员</t>
  </si>
  <si>
    <t>1、职称、职业（执业）资格证：具有中级及以上专业技术职务；                                                                                                                                                          2、工作经历：3年以上岩土设计相关工作经历，担任过岩土设计方向项目负责人2年以上；
3、其他要求：身体健康，能适应长期在高海拔地区工作。</t>
  </si>
  <si>
    <t>岩土工程检测、监测技术人员</t>
  </si>
  <si>
    <t>1、职称、职业（执业）资格证：具有初级及以上专业技术职务；
2、工作经历：3年以上地基检测或测绘相关工作经历；
3、其他要求：身体健康，能适应长期在高海拔地区工作。</t>
  </si>
  <si>
    <t>土工试验技术人员</t>
  </si>
  <si>
    <t>1、职称、职业（执业）资格证：具有初级及以上专业技术职务；                                                                2、工作经历：3年以上土工测试相关工作经历；                                                                       3、其他要求：工作细心，责任感强，有上进心，具有良好的敬业精神和团队精神。</t>
  </si>
  <si>
    <t>财务会计专员</t>
  </si>
  <si>
    <t>财务管理   相关专业</t>
  </si>
  <si>
    <t>1、职称、职业（执业）资格证：具有会计专业中级及以上职务；                                                                2、工作经历：4年以上财务管理专业相关工作经历；                                                                       3、其他要求：工作细心，责任感强，有上进心，具有良好的敬业精神和团队精神。</t>
  </si>
  <si>
    <t>1、职称、职业（执业）资格证： 具有法律职业资格证者优先；        2、工作经历：4年以上法务相关工作经历；
3、其他要求：具有较强的文字综合分析能力和口头表述能力，具有较强的沟通协调能力和较强的事业心。</t>
  </si>
  <si>
    <t>工程                     预算员</t>
  </si>
  <si>
    <t>青海华辰大酒店有限公司</t>
  </si>
  <si>
    <t>客户经理</t>
  </si>
  <si>
    <t>专业网络与新媒体/旅游管理与服务教育</t>
  </si>
  <si>
    <t>1、工作经历：3年以上同星级及以上星级酒店管理经验；
2、其他要求：工作细心，责任感强，有上进心，有良好的团队协作能力，有较好的沟通能力。</t>
  </si>
  <si>
    <t>办公室  文员</t>
  </si>
  <si>
    <t>企业管理/市场营销/人力资源管理</t>
  </si>
  <si>
    <t>1、工作经历：3年以上企业管理、财务管理、市场营销、人力资源管理等专业工作经历；
2、其他要求：具有良好的公文写作水平和沟通交流能力，并熟悉党建、纪检及办公室工作流程。</t>
  </si>
  <si>
    <t>合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</si>
</sst>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name val="Tahoma"/>
      <charset val="134"/>
    </font>
    <font>
      <sz val="10"/>
      <name val="Tahoma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1"/>
      <name val="方正大黑简体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  <font>
      <sz val="12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2" fillId="17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13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3" borderId="14" applyNumberFormat="0" applyAlignment="0" applyProtection="0">
      <alignment vertical="center"/>
    </xf>
    <xf numFmtId="0" fontId="23" fillId="13" borderId="15" applyNumberFormat="0" applyAlignment="0" applyProtection="0">
      <alignment vertical="center"/>
    </xf>
    <xf numFmtId="0" fontId="12" fillId="6" borderId="10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6" fillId="0" borderId="0"/>
    <xf numFmtId="0" fontId="27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50" applyNumberFormat="1" applyFont="1" applyFill="1" applyBorder="1" applyAlignment="1">
      <alignment horizontal="center" vertical="center" wrapText="1"/>
    </xf>
    <xf numFmtId="0" fontId="6" fillId="0" borderId="3" xfId="49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49" applyNumberFormat="1" applyFont="1" applyFill="1" applyBorder="1" applyAlignment="1">
      <alignment horizontal="center" vertical="center" wrapText="1"/>
    </xf>
    <xf numFmtId="0" fontId="6" fillId="0" borderId="2" xfId="49" applyNumberFormat="1" applyFont="1" applyFill="1" applyBorder="1" applyAlignment="1">
      <alignment horizontal="left" vertical="center" wrapText="1"/>
    </xf>
    <xf numFmtId="0" fontId="6" fillId="0" borderId="4" xfId="49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vertical="center" wrapText="1"/>
    </xf>
    <xf numFmtId="0" fontId="6" fillId="0" borderId="5" xfId="49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2" xfId="49" applyNumberFormat="1" applyFont="1" applyFill="1" applyBorder="1" applyAlignment="1">
      <alignment vertical="center" wrapText="1"/>
    </xf>
    <xf numFmtId="0" fontId="6" fillId="0" borderId="6" xfId="5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8" xfId="49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colors>
    <mruColors>
      <color rgb="00FF0000"/>
      <color rgb="00000000"/>
      <color rgb="00FFFF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9"/>
  <sheetViews>
    <sheetView tabSelected="1" zoomScale="88" zoomScaleNormal="88" topLeftCell="A23" workbookViewId="0">
      <selection activeCell="A3" sqref="A3:A28"/>
    </sheetView>
  </sheetViews>
  <sheetFormatPr defaultColWidth="9" defaultRowHeight="13.5"/>
  <cols>
    <col min="1" max="1" width="5.125" style="3" customWidth="1"/>
    <col min="2" max="2" width="18.75" style="3" customWidth="1"/>
    <col min="3" max="3" width="9.875" style="3" customWidth="1"/>
    <col min="4" max="4" width="12.75" style="3" customWidth="1"/>
    <col min="5" max="5" width="6.75" style="3" customWidth="1"/>
    <col min="6" max="6" width="62.125" style="4" customWidth="1"/>
    <col min="7" max="7" width="5.125" style="3" customWidth="1"/>
    <col min="8" max="8" width="5.625" style="3" customWidth="1"/>
    <col min="9" max="9" width="5.75" style="3" customWidth="1"/>
    <col min="10" max="16384" width="9" style="3"/>
  </cols>
  <sheetData>
    <row r="1" s="1" customFormat="1" ht="30" customHeight="1" spans="1:8">
      <c r="A1" s="5" t="s">
        <v>0</v>
      </c>
      <c r="B1" s="5"/>
      <c r="C1" s="5"/>
      <c r="D1" s="5"/>
      <c r="E1" s="5"/>
      <c r="F1" s="6"/>
      <c r="G1" s="5"/>
      <c r="H1" s="5"/>
    </row>
    <row r="2" s="1" customFormat="1" ht="27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2" customFormat="1" ht="79" customHeight="1" spans="1:9">
      <c r="A3" s="8">
        <v>1</v>
      </c>
      <c r="B3" s="9" t="s">
        <v>10</v>
      </c>
      <c r="C3" s="10" t="s">
        <v>11</v>
      </c>
      <c r="D3" s="10" t="s">
        <v>12</v>
      </c>
      <c r="E3" s="11" t="s">
        <v>13</v>
      </c>
      <c r="F3" s="12" t="s">
        <v>14</v>
      </c>
      <c r="G3" s="11">
        <v>1</v>
      </c>
      <c r="H3" s="11" t="s">
        <v>15</v>
      </c>
      <c r="I3" s="11"/>
    </row>
    <row r="4" s="2" customFormat="1" ht="79" customHeight="1" spans="1:9">
      <c r="A4" s="8">
        <v>2</v>
      </c>
      <c r="B4" s="13"/>
      <c r="C4" s="10" t="s">
        <v>16</v>
      </c>
      <c r="D4" s="10" t="s">
        <v>17</v>
      </c>
      <c r="E4" s="11" t="s">
        <v>13</v>
      </c>
      <c r="F4" s="12" t="s">
        <v>18</v>
      </c>
      <c r="G4" s="11">
        <v>1</v>
      </c>
      <c r="H4" s="11" t="s">
        <v>15</v>
      </c>
      <c r="I4" s="11"/>
    </row>
    <row r="5" s="2" customFormat="1" ht="83" customHeight="1" spans="1:9">
      <c r="A5" s="8">
        <v>3</v>
      </c>
      <c r="B5" s="13"/>
      <c r="C5" s="10" t="s">
        <v>19</v>
      </c>
      <c r="D5" s="10" t="s">
        <v>20</v>
      </c>
      <c r="E5" s="11" t="s">
        <v>21</v>
      </c>
      <c r="F5" s="12" t="s">
        <v>22</v>
      </c>
      <c r="G5" s="11">
        <v>1</v>
      </c>
      <c r="H5" s="11" t="s">
        <v>15</v>
      </c>
      <c r="I5" s="11"/>
    </row>
    <row r="6" s="2" customFormat="1" ht="81" customHeight="1" spans="1:9">
      <c r="A6" s="8">
        <v>4</v>
      </c>
      <c r="B6" s="13"/>
      <c r="C6" s="10" t="s">
        <v>23</v>
      </c>
      <c r="D6" s="10" t="s">
        <v>24</v>
      </c>
      <c r="E6" s="11" t="s">
        <v>13</v>
      </c>
      <c r="F6" s="14" t="s">
        <v>25</v>
      </c>
      <c r="G6" s="11">
        <v>1</v>
      </c>
      <c r="H6" s="11" t="s">
        <v>15</v>
      </c>
      <c r="I6" s="11"/>
    </row>
    <row r="7" s="2" customFormat="1" ht="77" customHeight="1" spans="1:9">
      <c r="A7" s="8">
        <v>5</v>
      </c>
      <c r="B7" s="15"/>
      <c r="C7" s="10" t="s">
        <v>26</v>
      </c>
      <c r="D7" s="10" t="s">
        <v>27</v>
      </c>
      <c r="E7" s="11" t="s">
        <v>13</v>
      </c>
      <c r="F7" s="12" t="s">
        <v>28</v>
      </c>
      <c r="G7" s="11">
        <v>1</v>
      </c>
      <c r="H7" s="11" t="s">
        <v>15</v>
      </c>
      <c r="I7" s="11"/>
    </row>
    <row r="8" s="2" customFormat="1" ht="80" customHeight="1" spans="1:9">
      <c r="A8" s="8">
        <v>6</v>
      </c>
      <c r="B8" s="16" t="s">
        <v>29</v>
      </c>
      <c r="C8" s="10" t="s">
        <v>30</v>
      </c>
      <c r="D8" s="10" t="s">
        <v>31</v>
      </c>
      <c r="E8" s="10" t="s">
        <v>13</v>
      </c>
      <c r="F8" s="14" t="s">
        <v>32</v>
      </c>
      <c r="G8" s="11">
        <v>2</v>
      </c>
      <c r="H8" s="11" t="s">
        <v>15</v>
      </c>
      <c r="I8" s="11"/>
    </row>
    <row r="9" s="2" customFormat="1" ht="110" customHeight="1" spans="1:9">
      <c r="A9" s="8">
        <v>7</v>
      </c>
      <c r="B9" s="17"/>
      <c r="C9" s="10" t="s">
        <v>33</v>
      </c>
      <c r="D9" s="10" t="s">
        <v>34</v>
      </c>
      <c r="E9" s="10" t="s">
        <v>13</v>
      </c>
      <c r="F9" s="14" t="s">
        <v>35</v>
      </c>
      <c r="G9" s="11">
        <v>1</v>
      </c>
      <c r="H9" s="11" t="s">
        <v>15</v>
      </c>
      <c r="I9" s="11"/>
    </row>
    <row r="10" s="2" customFormat="1" ht="87" customHeight="1" spans="1:9">
      <c r="A10" s="8">
        <v>8</v>
      </c>
      <c r="B10" s="17"/>
      <c r="C10" s="10" t="s">
        <v>36</v>
      </c>
      <c r="D10" s="10" t="s">
        <v>37</v>
      </c>
      <c r="E10" s="10" t="s">
        <v>13</v>
      </c>
      <c r="F10" s="14" t="s">
        <v>38</v>
      </c>
      <c r="G10" s="11">
        <v>2</v>
      </c>
      <c r="H10" s="11" t="s">
        <v>15</v>
      </c>
      <c r="I10" s="11"/>
    </row>
    <row r="11" s="2" customFormat="1" ht="68" customHeight="1" spans="1:9">
      <c r="A11" s="8">
        <v>9</v>
      </c>
      <c r="B11" s="17"/>
      <c r="C11" s="10" t="s">
        <v>39</v>
      </c>
      <c r="D11" s="10" t="s">
        <v>40</v>
      </c>
      <c r="E11" s="10" t="s">
        <v>13</v>
      </c>
      <c r="F11" s="14" t="s">
        <v>41</v>
      </c>
      <c r="G11" s="11">
        <v>1</v>
      </c>
      <c r="H11" s="11" t="s">
        <v>15</v>
      </c>
      <c r="I11" s="11"/>
    </row>
    <row r="12" s="2" customFormat="1" ht="69" customHeight="1" spans="1:9">
      <c r="A12" s="8">
        <v>10</v>
      </c>
      <c r="B12" s="18"/>
      <c r="C12" s="10" t="s">
        <v>26</v>
      </c>
      <c r="D12" s="10" t="s">
        <v>42</v>
      </c>
      <c r="E12" s="11" t="s">
        <v>13</v>
      </c>
      <c r="F12" s="12" t="s">
        <v>43</v>
      </c>
      <c r="G12" s="11">
        <v>1</v>
      </c>
      <c r="H12" s="11" t="s">
        <v>15</v>
      </c>
      <c r="I12" s="11"/>
    </row>
    <row r="13" s="2" customFormat="1" ht="79" customHeight="1" spans="1:9">
      <c r="A13" s="8">
        <v>11</v>
      </c>
      <c r="B13" s="10" t="s">
        <v>44</v>
      </c>
      <c r="C13" s="10" t="s">
        <v>45</v>
      </c>
      <c r="D13" s="10" t="s">
        <v>46</v>
      </c>
      <c r="E13" s="11" t="s">
        <v>13</v>
      </c>
      <c r="F13" s="14" t="s">
        <v>47</v>
      </c>
      <c r="G13" s="11">
        <v>1</v>
      </c>
      <c r="H13" s="11" t="s">
        <v>15</v>
      </c>
      <c r="I13" s="11"/>
    </row>
    <row r="14" s="2" customFormat="1" ht="74" customHeight="1" spans="1:9">
      <c r="A14" s="8">
        <v>12</v>
      </c>
      <c r="B14" s="10"/>
      <c r="C14" s="10" t="s">
        <v>48</v>
      </c>
      <c r="D14" s="10" t="s">
        <v>46</v>
      </c>
      <c r="E14" s="11" t="s">
        <v>13</v>
      </c>
      <c r="F14" s="14" t="s">
        <v>47</v>
      </c>
      <c r="G14" s="11">
        <v>2</v>
      </c>
      <c r="H14" s="11" t="s">
        <v>15</v>
      </c>
      <c r="I14" s="11"/>
    </row>
    <row r="15" s="2" customFormat="1" ht="90" customHeight="1" spans="1:9">
      <c r="A15" s="8">
        <v>13</v>
      </c>
      <c r="B15" s="10"/>
      <c r="C15" s="10" t="s">
        <v>49</v>
      </c>
      <c r="D15" s="11" t="s">
        <v>50</v>
      </c>
      <c r="E15" s="11" t="s">
        <v>13</v>
      </c>
      <c r="F15" s="19" t="s">
        <v>51</v>
      </c>
      <c r="G15" s="11">
        <v>3</v>
      </c>
      <c r="H15" s="11" t="s">
        <v>15</v>
      </c>
      <c r="I15" s="11"/>
    </row>
    <row r="16" s="2" customFormat="1" ht="90" customHeight="1" spans="1:9">
      <c r="A16" s="8">
        <v>14</v>
      </c>
      <c r="B16" s="10"/>
      <c r="C16" s="10" t="s">
        <v>52</v>
      </c>
      <c r="D16" s="11" t="s">
        <v>46</v>
      </c>
      <c r="E16" s="11" t="s">
        <v>13</v>
      </c>
      <c r="F16" s="19" t="s">
        <v>53</v>
      </c>
      <c r="G16" s="11">
        <v>1</v>
      </c>
      <c r="H16" s="11" t="s">
        <v>15</v>
      </c>
      <c r="I16" s="11"/>
    </row>
    <row r="17" s="2" customFormat="1" ht="72" customHeight="1" spans="1:9">
      <c r="A17" s="8">
        <v>15</v>
      </c>
      <c r="B17" s="10"/>
      <c r="C17" s="10" t="s">
        <v>54</v>
      </c>
      <c r="D17" s="10" t="s">
        <v>24</v>
      </c>
      <c r="E17" s="11" t="s">
        <v>13</v>
      </c>
      <c r="F17" s="14" t="s">
        <v>25</v>
      </c>
      <c r="G17" s="11">
        <v>1</v>
      </c>
      <c r="H17" s="11" t="s">
        <v>15</v>
      </c>
      <c r="I17" s="11"/>
    </row>
    <row r="18" s="2" customFormat="1" ht="57" customHeight="1" spans="1:9">
      <c r="A18" s="8">
        <v>16</v>
      </c>
      <c r="B18" s="10"/>
      <c r="C18" s="10" t="s">
        <v>39</v>
      </c>
      <c r="D18" s="10" t="s">
        <v>55</v>
      </c>
      <c r="E18" s="11" t="s">
        <v>13</v>
      </c>
      <c r="F18" s="14" t="s">
        <v>56</v>
      </c>
      <c r="G18" s="11">
        <v>1</v>
      </c>
      <c r="H18" s="11" t="s">
        <v>15</v>
      </c>
      <c r="I18" s="11"/>
    </row>
    <row r="19" s="2" customFormat="1" ht="73" customHeight="1" spans="1:9">
      <c r="A19" s="8">
        <v>17</v>
      </c>
      <c r="B19" s="10"/>
      <c r="C19" s="10" t="s">
        <v>26</v>
      </c>
      <c r="D19" s="10" t="s">
        <v>57</v>
      </c>
      <c r="E19" s="11" t="s">
        <v>13</v>
      </c>
      <c r="F19" s="12" t="s">
        <v>58</v>
      </c>
      <c r="G19" s="11">
        <v>1</v>
      </c>
      <c r="H19" s="11" t="s">
        <v>15</v>
      </c>
      <c r="I19" s="11"/>
    </row>
    <row r="20" s="2" customFormat="1" ht="77" customHeight="1" spans="1:9">
      <c r="A20" s="8">
        <v>18</v>
      </c>
      <c r="B20" s="9" t="s">
        <v>59</v>
      </c>
      <c r="C20" s="10" t="s">
        <v>60</v>
      </c>
      <c r="D20" s="11" t="s">
        <v>61</v>
      </c>
      <c r="E20" s="11" t="s">
        <v>13</v>
      </c>
      <c r="F20" s="14" t="s">
        <v>62</v>
      </c>
      <c r="G20" s="11">
        <v>2</v>
      </c>
      <c r="H20" s="11" t="s">
        <v>15</v>
      </c>
      <c r="I20" s="11"/>
    </row>
    <row r="21" s="2" customFormat="1" ht="83" customHeight="1" spans="1:9">
      <c r="A21" s="8">
        <v>19</v>
      </c>
      <c r="B21" s="13"/>
      <c r="C21" s="10" t="s">
        <v>63</v>
      </c>
      <c r="D21" s="11" t="s">
        <v>61</v>
      </c>
      <c r="E21" s="11" t="s">
        <v>13</v>
      </c>
      <c r="F21" s="14" t="s">
        <v>64</v>
      </c>
      <c r="G21" s="11">
        <v>2</v>
      </c>
      <c r="H21" s="11" t="s">
        <v>15</v>
      </c>
      <c r="I21" s="11"/>
    </row>
    <row r="22" s="2" customFormat="1" ht="70" customHeight="1" spans="1:9">
      <c r="A22" s="8">
        <v>20</v>
      </c>
      <c r="B22" s="13"/>
      <c r="C22" s="10" t="s">
        <v>65</v>
      </c>
      <c r="D22" s="11" t="s">
        <v>61</v>
      </c>
      <c r="E22" s="11" t="s">
        <v>13</v>
      </c>
      <c r="F22" s="14" t="s">
        <v>66</v>
      </c>
      <c r="G22" s="11">
        <v>2</v>
      </c>
      <c r="H22" s="11" t="s">
        <v>15</v>
      </c>
      <c r="I22" s="11"/>
    </row>
    <row r="23" s="2" customFormat="1" ht="76" customHeight="1" spans="1:9">
      <c r="A23" s="8">
        <v>21</v>
      </c>
      <c r="B23" s="13"/>
      <c r="C23" s="10" t="s">
        <v>67</v>
      </c>
      <c r="D23" s="11" t="s">
        <v>61</v>
      </c>
      <c r="E23" s="11" t="s">
        <v>13</v>
      </c>
      <c r="F23" s="20" t="s">
        <v>68</v>
      </c>
      <c r="G23" s="11">
        <v>2</v>
      </c>
      <c r="H23" s="11" t="s">
        <v>15</v>
      </c>
      <c r="I23" s="11"/>
    </row>
    <row r="24" s="2" customFormat="1" ht="81" customHeight="1" spans="1:9">
      <c r="A24" s="8">
        <v>22</v>
      </c>
      <c r="B24" s="13"/>
      <c r="C24" s="10" t="s">
        <v>69</v>
      </c>
      <c r="D24" s="10" t="s">
        <v>70</v>
      </c>
      <c r="E24" s="11" t="s">
        <v>13</v>
      </c>
      <c r="F24" s="20" t="s">
        <v>71</v>
      </c>
      <c r="G24" s="11">
        <v>1</v>
      </c>
      <c r="H24" s="11" t="s">
        <v>15</v>
      </c>
      <c r="I24" s="11"/>
    </row>
    <row r="25" s="2" customFormat="1" ht="78" customHeight="1" spans="1:9">
      <c r="A25" s="8">
        <v>23</v>
      </c>
      <c r="B25" s="13"/>
      <c r="C25" s="10" t="s">
        <v>39</v>
      </c>
      <c r="D25" s="10" t="s">
        <v>55</v>
      </c>
      <c r="E25" s="11" t="s">
        <v>13</v>
      </c>
      <c r="F25" s="14" t="s">
        <v>72</v>
      </c>
      <c r="G25" s="11">
        <v>1</v>
      </c>
      <c r="H25" s="11" t="s">
        <v>15</v>
      </c>
      <c r="I25" s="11"/>
    </row>
    <row r="26" s="2" customFormat="1" ht="73" customHeight="1" spans="1:9">
      <c r="A26" s="8">
        <v>24</v>
      </c>
      <c r="B26" s="13"/>
      <c r="C26" s="10" t="s">
        <v>73</v>
      </c>
      <c r="D26" s="10" t="s">
        <v>24</v>
      </c>
      <c r="E26" s="11" t="s">
        <v>13</v>
      </c>
      <c r="F26" s="14" t="s">
        <v>25</v>
      </c>
      <c r="G26" s="11">
        <v>1</v>
      </c>
      <c r="H26" s="11" t="s">
        <v>15</v>
      </c>
      <c r="I26" s="11"/>
    </row>
    <row r="27" s="2" customFormat="1" ht="72" customHeight="1" spans="1:9">
      <c r="A27" s="8">
        <v>25</v>
      </c>
      <c r="B27" s="16" t="s">
        <v>74</v>
      </c>
      <c r="C27" s="11" t="s">
        <v>75</v>
      </c>
      <c r="D27" s="10" t="s">
        <v>76</v>
      </c>
      <c r="E27" s="11" t="s">
        <v>13</v>
      </c>
      <c r="F27" s="14" t="s">
        <v>77</v>
      </c>
      <c r="G27" s="8">
        <v>1</v>
      </c>
      <c r="H27" s="11" t="s">
        <v>15</v>
      </c>
      <c r="I27" s="11"/>
    </row>
    <row r="28" s="2" customFormat="1" ht="79" customHeight="1" spans="1:9">
      <c r="A28" s="8">
        <v>26</v>
      </c>
      <c r="B28" s="18"/>
      <c r="C28" s="11" t="s">
        <v>78</v>
      </c>
      <c r="D28" s="10" t="s">
        <v>79</v>
      </c>
      <c r="E28" s="11" t="s">
        <v>13</v>
      </c>
      <c r="F28" s="14" t="s">
        <v>80</v>
      </c>
      <c r="G28" s="21">
        <v>1</v>
      </c>
      <c r="H28" s="11" t="s">
        <v>15</v>
      </c>
      <c r="I28" s="24"/>
    </row>
    <row r="29" s="1" customFormat="1" ht="30" customHeight="1" spans="1:9">
      <c r="A29" s="10" t="s">
        <v>81</v>
      </c>
      <c r="B29" s="10"/>
      <c r="C29" s="10"/>
      <c r="D29" s="10"/>
      <c r="E29" s="10"/>
      <c r="F29" s="10"/>
      <c r="G29" s="22">
        <f>SUM(G3:G28)</f>
        <v>35</v>
      </c>
      <c r="H29" s="23"/>
      <c r="I29" s="25"/>
    </row>
  </sheetData>
  <mergeCells count="8">
    <mergeCell ref="A1:H1"/>
    <mergeCell ref="A29:F29"/>
    <mergeCell ref="G29:I29"/>
    <mergeCell ref="B3:B7"/>
    <mergeCell ref="B8:B12"/>
    <mergeCell ref="B13:B19"/>
    <mergeCell ref="B20:B26"/>
    <mergeCell ref="B27:B28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杨莹</dc:creator>
  <cp:lastModifiedBy>no~勉为其难</cp:lastModifiedBy>
  <dcterms:created xsi:type="dcterms:W3CDTF">2021-11-18T02:57:00Z</dcterms:created>
  <dcterms:modified xsi:type="dcterms:W3CDTF">2021-11-29T07:01:02Z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2052-10.8.0.5838</vt:lpwstr>
  </property>
</Properties>
</file>