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<sst xmlns="http://schemas.openxmlformats.org/spreadsheetml/2006/main" count="82">
  <si>
    <t>公开岗位招聘信息表</t>
  </si>
  <si>
    <t>序号</t>
  </si>
  <si>
    <t>具体用人单位</t>
  </si>
  <si>
    <t>岗位</t>
  </si>
  <si>
    <t>专业</t>
  </si>
  <si>
    <t>学历</t>
  </si>
  <si>
    <t>岗位要求</t>
  </si>
  <si>
    <t>需求人数</t>
  </si>
  <si>
    <t>工作地点</t>
  </si>
  <si>
    <t>备注</t>
  </si>
  <si>
    <t>青海煤炭地质        一0五勘探队</t>
  </si>
  <si>
    <t>资源勘查项目负责岗位</t>
  </si>
  <si>
    <t>资源勘查、矿产普查等相关专业</t>
  </si>
  <si>
    <t>硕士及以上</t>
  </si>
  <si>
    <r>
      <rPr>
        <sz val="12"/>
        <color rgb="FF000000"/>
        <rFont val="仿宋_GB2312"/>
        <charset val="134"/>
      </rPr>
      <t>1、职称、职业（执业）资格证：具有中级及以上专业技术职称；                                                                                                                2、工作经历：四年以上资源勘查专业工作经验；                                                                                                   3、工作业绩：担任</t>
    </r>
    <r>
      <rPr>
        <sz val="12"/>
        <rFont val="仿宋_GB2312"/>
        <charset val="134"/>
      </rPr>
      <t xml:space="preserve">过2个及以上油气、煤层气或页岩气类项目负责；  </t>
    </r>
    <r>
      <rPr>
        <sz val="12"/>
        <color rgb="FF000000"/>
        <rFont val="仿宋_GB2312"/>
        <charset val="134"/>
      </rPr>
      <t xml:space="preserve">                                                      4、其他要求：能长期从事野外一线工作，具有较强的沟通协调能力和有较强的事业心。</t>
    </r>
  </si>
  <si>
    <t>青海西宁</t>
  </si>
  <si>
    <t>青海煤炭地质                             一0五勘探队</t>
  </si>
  <si>
    <t>水文项目负责岗位</t>
  </si>
  <si>
    <t>水文地质</t>
  </si>
  <si>
    <t>本科及以上</t>
  </si>
  <si>
    <r>
      <rPr>
        <sz val="12"/>
        <color rgb="FF000000"/>
        <rFont val="仿宋_GB2312"/>
        <charset val="134"/>
      </rPr>
      <t>1、职称、职业（执业）资格证：具有助理级及以上专业技术职称；                                                                                                                              2、工作经历：有四年以上水文地质专业工作经验；                                            3、工作业绩：担任过水文地质项目负责；                                                        4、其他要求：能长期从事野外一线工作，具有较强的沟通协调能力和有</t>
    </r>
    <r>
      <rPr>
        <sz val="12"/>
        <rFont val="仿宋_GB2312"/>
        <charset val="134"/>
      </rPr>
      <t>较强的事业心。</t>
    </r>
  </si>
  <si>
    <t>青海煤炭地质                                             一0五勘探队</t>
  </si>
  <si>
    <t>钻探技术岗位</t>
  </si>
  <si>
    <t>钻探工程</t>
  </si>
  <si>
    <r>
      <rPr>
        <sz val="12"/>
        <color rgb="FF000000"/>
        <rFont val="仿宋_GB2312"/>
        <charset val="134"/>
      </rPr>
      <t>1、职称、职业（执业）资格证：具有钻探专业助理级及以上专业技术职称；                                                                                                                 2、工作经历：四年以上钻探工程专业工作经验；                                                                                     3、工作业绩：具有丰富的钻探施工经验，具备处理复杂地质条件下的钻探施工能力；                                                                                                                 4、其他要求：能长期从事野外一线工作，具有较强的沟通协调能力和</t>
    </r>
    <r>
      <rPr>
        <sz val="12"/>
        <rFont val="仿宋_GB2312"/>
        <charset val="134"/>
      </rPr>
      <t>较强的事业心。</t>
    </r>
  </si>
  <si>
    <t>青海煤炭地质                                         一0五勘探队</t>
  </si>
  <si>
    <t>文秘岗位</t>
  </si>
  <si>
    <t>汉语言文学、人力资源专业</t>
  </si>
  <si>
    <t>1、职称、职业（执业）资格证：具有助理级及以上专业技术职称；                                                                                                       2、工作经历：三年以上文秘、人力资源等相关专业工作经验；                                                                                                    3、其他要求：具有较强的沟通协调能力和文字写作能力。</t>
  </si>
  <si>
    <t>青海岩土工程勘察咨询有限公司</t>
  </si>
  <si>
    <t>岩土工程勘察岗</t>
  </si>
  <si>
    <t>岩土工程、地质工程专业</t>
  </si>
  <si>
    <t>1、职称、职业（执业）资格证：具有中级及以上专业技术职称；                                                                                            2、工作经历：五年以上的相关工作经验；                                                                                                  3、其他要求：具有较强的专业技术能力和沟通协调能力。</t>
  </si>
  <si>
    <t>岩土工程设计岗</t>
  </si>
  <si>
    <t>土木工程、建筑工程专业</t>
  </si>
  <si>
    <t>1、职称、职业（执业）资格证：具有初级及以上专业技术职称；                                                                                                                                   2、工作经历：五年以上的相关工作经验；                                            3、其他要求：具有较强的专业技术水平和沟通协调能力。</t>
  </si>
  <si>
    <t>经营管理岗位</t>
  </si>
  <si>
    <t>经营管理及相关专业</t>
  </si>
  <si>
    <t>1、职称、职业（执业）资格证：具有中级及以上专业技术职称；                                                                                                         2、工作经历：五年以上的相关工作经验；                                                                                                  3、其他要求：具备较强的市场开拓能力和沟通协调能力。</t>
  </si>
  <si>
    <t>青海煤炭地质                                  勘查院</t>
  </si>
  <si>
    <t>行政专员</t>
  </si>
  <si>
    <t>汉语言文学</t>
  </si>
  <si>
    <t>1、工作经历：五年以上的相关工作经验；                                                                                                  2、其他要求：具备良好的语言沟通能力和文字写作能力。</t>
  </si>
  <si>
    <t>青海煤炭地质                                        勘查院</t>
  </si>
  <si>
    <t>测绘技术人员</t>
  </si>
  <si>
    <t>测绘工程</t>
  </si>
  <si>
    <t>1、工作经历：具有数据库建设或无人机数据处理工作经验者优先；                                                                      2、其他要求：能长期从事野外一线工作的男性优先。</t>
  </si>
  <si>
    <t>青海煤炭地质                                 勘查院</t>
  </si>
  <si>
    <t>资源勘查技术人员</t>
  </si>
  <si>
    <t>地质勘查</t>
  </si>
  <si>
    <t>1、工作经历：有相关工作经验；                                                                                                                  2、其他要求：能够吃苦耐劳并具有有良好的团队意识。</t>
  </si>
  <si>
    <t>青海煤炭地质                                               勘查院</t>
  </si>
  <si>
    <t>土地管理、城市规划技术人员</t>
  </si>
  <si>
    <t>城市规划、土地管理专业</t>
  </si>
  <si>
    <t>大专及以上</t>
  </si>
  <si>
    <t>1、工作经历：有五年以上土地管理或空间规划相关工作经验；                                                                        2、其他要求：能够吃苦耐劳并具有有良好的团队意识。</t>
  </si>
  <si>
    <t>青海中煤地质工程有限责任公司水工环地质勘查院</t>
  </si>
  <si>
    <t>水工环
项目负责岗</t>
  </si>
  <si>
    <t>水工环相关专业</t>
  </si>
  <si>
    <t>研究生及以上</t>
  </si>
  <si>
    <t>1、职称、职业（执业）资格证：具有中级及以上专业技术职称或一级建造师资格；                                                                              2、工作经历：五年以上的工作经历；                                            3、工作业绩：主持完成5个以上的大、中型水工环项目或8个小型水工环项目；                                                                4、其他要求：具有较强的通协调能力和有较强的事业心，能够长期在高海拔地区从事野外工作。</t>
  </si>
  <si>
    <t>水利水电
项目负责岗</t>
  </si>
  <si>
    <t>水利水电工程</t>
  </si>
  <si>
    <t>1、职称、职业（执业）资格证：具有中级及以上专业技术职称或二级建造师资格；                                                                                  2、工作经历：五年以上的工作经历；                                            3、工作业绩：主持完成5个以上的大、中型水利水电项目或8个小型水利水电项目；                                                       
4、其他要求：具有较强的通协调能力和较强的事业心，长期在高海拔地区从事野外工作。</t>
  </si>
  <si>
    <t>技术员</t>
  </si>
  <si>
    <t>1、职称、职业（执业）资格证：具有初级及以上专业技术职称或二级建造师资格；                                                                                       2、工作经历：三年以上的工作经历；                                            3、工作业绩：主持完成3个以上的大、中型水工环项目或5个小型水工环项目；                                                                                4、其他要求：长期在高海拔地区工作。</t>
  </si>
  <si>
    <t>造价师</t>
  </si>
  <si>
    <t>工程造价</t>
  </si>
  <si>
    <t xml:space="preserve">1、职称、职业（执业）资格证：具有造价师资格证书；                                           2、工作经历：五年以上的工作经历；                                            3、工作业绩：主持完成2个以上的大、中型造价相关项目或5个小型造价相关项目。                                                      </t>
  </si>
  <si>
    <t>灾害地质施工、监理技术员</t>
  </si>
  <si>
    <t>1、职称、职业（执业）资格证：具有初级及以上专业技术职称或二级建造师资格；                                                                                         2、工作经历：三年以上的工作经历；                                            3、工作业绩：主持完成过3个以上的大、中型水工环项目或5个小型水工环项目；                                                        4、其他要求：长期在高海拔地区工作。</t>
  </si>
  <si>
    <t>文秘</t>
  </si>
  <si>
    <t>汉语言文学相关专业</t>
  </si>
  <si>
    <t>1、工作经历：有三年以上的文秘工作经历；
2、其他要求：具有较好的公文写作能力和沟通协调能力。</t>
  </si>
  <si>
    <t>青海华辰大酒店有限公司</t>
  </si>
  <si>
    <t>主管会计</t>
  </si>
  <si>
    <t>会计学
相关专业</t>
  </si>
  <si>
    <t xml:space="preserve">1.职称、职业（执业）资格证：具有初级及以上专业技术职称；                                                                                                     2.工作经历：一年以上的酒店财务工作经验；                                                                                                                                                            3.其他要求：具有较强的沟通协调能力和较强的事业心。                                               </t>
  </si>
  <si>
    <t>营销经理</t>
  </si>
  <si>
    <t>酒店管理、
金融
等相关专业</t>
  </si>
  <si>
    <t xml:space="preserve">1.工作经历：1-3年酒店管理经验者优先；                                                                                2.其他要求：具有较强的沟通协调能力和较强的事业心。
</t>
  </si>
  <si>
    <r>
      <rPr>
        <sz val="11"/>
        <color theme="1"/>
        <rFont val="宋体"/>
        <charset val="134"/>
      </rPr>
      <t>合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</si>
</sst>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Tahoma"/>
      <charset val="134"/>
    </font>
    <font>
      <sz val="22"/>
      <color theme="1"/>
      <name val="方正小标宋简体"/>
      <charset val="134"/>
    </font>
    <font>
      <sz val="11"/>
      <color theme="1"/>
      <name val="方正大黑简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0" borderId="0"/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tabSelected="1" workbookViewId="0">
      <selection activeCell="P15" sqref="P15"/>
    </sheetView>
  </sheetViews>
  <sheetFormatPr defaultColWidth="9" defaultRowHeight="13.5"/>
  <cols>
    <col min="1" max="1" width="5.125" style="3" customWidth="1"/>
    <col min="2" max="2" width="18.75" style="3" customWidth="1"/>
    <col min="3" max="3" width="9" style="3"/>
    <col min="4" max="4" width="12.75" style="3" customWidth="1"/>
    <col min="5" max="5" width="7.5" style="3" customWidth="1"/>
    <col min="6" max="6" width="60.75" style="3" customWidth="1"/>
    <col min="7" max="7" width="5.125" style="3" customWidth="1"/>
    <col min="8" max="8" width="5.625" style="3" customWidth="1"/>
    <col min="9" max="9" width="5.75" style="3" customWidth="1"/>
    <col min="10" max="16384" width="9" style="3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105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 t="s">
        <v>14</v>
      </c>
      <c r="G3" s="7">
        <v>1</v>
      </c>
      <c r="H3" s="9" t="s">
        <v>15</v>
      </c>
      <c r="I3" s="18"/>
    </row>
    <row r="4" s="2" customFormat="1" ht="90" customHeight="1" spans="1:9">
      <c r="A4" s="6">
        <v>2</v>
      </c>
      <c r="B4" s="7" t="s">
        <v>16</v>
      </c>
      <c r="C4" s="7" t="s">
        <v>17</v>
      </c>
      <c r="D4" s="7" t="s">
        <v>18</v>
      </c>
      <c r="E4" s="7" t="s">
        <v>19</v>
      </c>
      <c r="F4" s="8" t="s">
        <v>20</v>
      </c>
      <c r="G4" s="7">
        <v>1</v>
      </c>
      <c r="H4" s="9" t="s">
        <v>15</v>
      </c>
      <c r="I4" s="18"/>
    </row>
    <row r="5" s="2" customFormat="1" ht="120" customHeight="1" spans="1:9">
      <c r="A5" s="6">
        <v>3</v>
      </c>
      <c r="B5" s="7" t="s">
        <v>21</v>
      </c>
      <c r="C5" s="7" t="s">
        <v>22</v>
      </c>
      <c r="D5" s="7" t="s">
        <v>23</v>
      </c>
      <c r="E5" s="7" t="s">
        <v>19</v>
      </c>
      <c r="F5" s="8" t="s">
        <v>24</v>
      </c>
      <c r="G5" s="7">
        <v>1</v>
      </c>
      <c r="H5" s="9" t="s">
        <v>15</v>
      </c>
      <c r="I5" s="18"/>
    </row>
    <row r="6" s="2" customFormat="1" ht="86" customHeight="1" spans="1:9">
      <c r="A6" s="6">
        <v>4</v>
      </c>
      <c r="B6" s="7" t="s">
        <v>25</v>
      </c>
      <c r="C6" s="7" t="s">
        <v>26</v>
      </c>
      <c r="D6" s="7" t="s">
        <v>27</v>
      </c>
      <c r="E6" s="7" t="s">
        <v>13</v>
      </c>
      <c r="F6" s="10" t="s">
        <v>28</v>
      </c>
      <c r="G6" s="7">
        <v>1</v>
      </c>
      <c r="H6" s="9" t="s">
        <v>15</v>
      </c>
      <c r="I6" s="18"/>
    </row>
    <row r="7" s="2" customFormat="1" ht="72" customHeight="1" spans="1:9">
      <c r="A7" s="6">
        <v>5</v>
      </c>
      <c r="B7" s="9" t="s">
        <v>29</v>
      </c>
      <c r="C7" s="7" t="s">
        <v>30</v>
      </c>
      <c r="D7" s="7" t="s">
        <v>31</v>
      </c>
      <c r="E7" s="7" t="s">
        <v>19</v>
      </c>
      <c r="F7" s="10" t="s">
        <v>32</v>
      </c>
      <c r="G7" s="7">
        <v>2</v>
      </c>
      <c r="H7" s="9" t="s">
        <v>15</v>
      </c>
      <c r="I7" s="18"/>
    </row>
    <row r="8" s="2" customFormat="1" ht="65" customHeight="1" spans="1:9">
      <c r="A8" s="6">
        <v>6</v>
      </c>
      <c r="B8" s="9" t="s">
        <v>29</v>
      </c>
      <c r="C8" s="7" t="s">
        <v>33</v>
      </c>
      <c r="D8" s="7" t="s">
        <v>34</v>
      </c>
      <c r="E8" s="7" t="s">
        <v>19</v>
      </c>
      <c r="F8" s="10" t="s">
        <v>35</v>
      </c>
      <c r="G8" s="7">
        <v>2</v>
      </c>
      <c r="H8" s="9" t="s">
        <v>15</v>
      </c>
      <c r="I8" s="18"/>
    </row>
    <row r="9" s="2" customFormat="1" ht="65" customHeight="1" spans="1:9">
      <c r="A9" s="6">
        <v>7</v>
      </c>
      <c r="B9" s="9" t="s">
        <v>29</v>
      </c>
      <c r="C9" s="7" t="s">
        <v>36</v>
      </c>
      <c r="D9" s="7" t="s">
        <v>37</v>
      </c>
      <c r="E9" s="7" t="s">
        <v>19</v>
      </c>
      <c r="F9" s="10" t="s">
        <v>38</v>
      </c>
      <c r="G9" s="7">
        <v>1</v>
      </c>
      <c r="H9" s="9" t="s">
        <v>15</v>
      </c>
      <c r="I9" s="18"/>
    </row>
    <row r="10" s="2" customFormat="1" ht="61" customHeight="1" spans="1:9">
      <c r="A10" s="6">
        <v>8</v>
      </c>
      <c r="B10" s="11" t="s">
        <v>39</v>
      </c>
      <c r="C10" s="11" t="s">
        <v>40</v>
      </c>
      <c r="D10" s="7" t="s">
        <v>41</v>
      </c>
      <c r="E10" s="7" t="s">
        <v>19</v>
      </c>
      <c r="F10" s="10" t="s">
        <v>42</v>
      </c>
      <c r="G10" s="7">
        <v>1</v>
      </c>
      <c r="H10" s="9" t="s">
        <v>15</v>
      </c>
      <c r="I10" s="18"/>
    </row>
    <row r="11" s="2" customFormat="1" ht="61" customHeight="1" spans="1:9">
      <c r="A11" s="6">
        <v>9</v>
      </c>
      <c r="B11" s="11" t="s">
        <v>43</v>
      </c>
      <c r="C11" s="11" t="s">
        <v>44</v>
      </c>
      <c r="D11" s="7" t="s">
        <v>45</v>
      </c>
      <c r="E11" s="7" t="s">
        <v>19</v>
      </c>
      <c r="F11" s="12" t="s">
        <v>46</v>
      </c>
      <c r="G11" s="7">
        <v>2</v>
      </c>
      <c r="H11" s="9" t="s">
        <v>15</v>
      </c>
      <c r="I11" s="18"/>
    </row>
    <row r="12" s="2" customFormat="1" ht="61" customHeight="1" spans="1:9">
      <c r="A12" s="6">
        <v>10</v>
      </c>
      <c r="B12" s="11" t="s">
        <v>47</v>
      </c>
      <c r="C12" s="11" t="s">
        <v>48</v>
      </c>
      <c r="D12" s="7" t="s">
        <v>49</v>
      </c>
      <c r="E12" s="7" t="s">
        <v>19</v>
      </c>
      <c r="F12" s="12" t="s">
        <v>50</v>
      </c>
      <c r="G12" s="7">
        <v>1</v>
      </c>
      <c r="H12" s="9" t="s">
        <v>15</v>
      </c>
      <c r="I12" s="18"/>
    </row>
    <row r="13" s="2" customFormat="1" ht="61" customHeight="1" spans="1:9">
      <c r="A13" s="6">
        <v>11</v>
      </c>
      <c r="B13" s="11" t="s">
        <v>51</v>
      </c>
      <c r="C13" s="11" t="s">
        <v>52</v>
      </c>
      <c r="D13" s="7" t="s">
        <v>53</v>
      </c>
      <c r="E13" s="7" t="s">
        <v>54</v>
      </c>
      <c r="F13" s="13" t="s">
        <v>55</v>
      </c>
      <c r="G13" s="7">
        <v>1</v>
      </c>
      <c r="H13" s="9" t="s">
        <v>15</v>
      </c>
      <c r="I13" s="18"/>
    </row>
    <row r="14" s="2" customFormat="1" ht="111" customHeight="1" spans="1:9">
      <c r="A14" s="6">
        <v>12</v>
      </c>
      <c r="B14" s="9" t="s">
        <v>56</v>
      </c>
      <c r="C14" s="6" t="s">
        <v>57</v>
      </c>
      <c r="D14" s="7" t="s">
        <v>58</v>
      </c>
      <c r="E14" s="7" t="s">
        <v>59</v>
      </c>
      <c r="F14" s="10" t="s">
        <v>60</v>
      </c>
      <c r="G14" s="6">
        <v>1</v>
      </c>
      <c r="H14" s="9" t="s">
        <v>15</v>
      </c>
      <c r="I14" s="18"/>
    </row>
    <row r="15" s="2" customFormat="1" ht="111" customHeight="1" spans="1:9">
      <c r="A15" s="6">
        <v>13</v>
      </c>
      <c r="B15" s="9" t="s">
        <v>56</v>
      </c>
      <c r="C15" s="6" t="s">
        <v>61</v>
      </c>
      <c r="D15" s="7" t="s">
        <v>62</v>
      </c>
      <c r="E15" s="7" t="s">
        <v>19</v>
      </c>
      <c r="F15" s="10" t="s">
        <v>63</v>
      </c>
      <c r="G15" s="6">
        <v>1</v>
      </c>
      <c r="H15" s="9" t="s">
        <v>15</v>
      </c>
      <c r="I15" s="18"/>
    </row>
    <row r="16" s="2" customFormat="1" ht="93" customHeight="1" spans="1:9">
      <c r="A16" s="6">
        <v>14</v>
      </c>
      <c r="B16" s="9" t="s">
        <v>56</v>
      </c>
      <c r="C16" s="6" t="s">
        <v>64</v>
      </c>
      <c r="D16" s="7" t="s">
        <v>58</v>
      </c>
      <c r="E16" s="7" t="s">
        <v>19</v>
      </c>
      <c r="F16" s="10" t="s">
        <v>65</v>
      </c>
      <c r="G16" s="6">
        <v>2</v>
      </c>
      <c r="H16" s="9" t="s">
        <v>15</v>
      </c>
      <c r="I16" s="18"/>
    </row>
    <row r="17" s="2" customFormat="1" ht="72" customHeight="1" spans="1:9">
      <c r="A17" s="6">
        <v>15</v>
      </c>
      <c r="B17" s="9" t="s">
        <v>56</v>
      </c>
      <c r="C17" s="6" t="s">
        <v>66</v>
      </c>
      <c r="D17" s="7" t="s">
        <v>67</v>
      </c>
      <c r="E17" s="7" t="s">
        <v>19</v>
      </c>
      <c r="F17" s="10" t="s">
        <v>68</v>
      </c>
      <c r="G17" s="6">
        <v>1</v>
      </c>
      <c r="H17" s="9" t="s">
        <v>15</v>
      </c>
      <c r="I17" s="18"/>
    </row>
    <row r="18" s="2" customFormat="1" ht="98" customHeight="1" spans="1:9">
      <c r="A18" s="6">
        <v>16</v>
      </c>
      <c r="B18" s="9" t="s">
        <v>56</v>
      </c>
      <c r="C18" s="6" t="s">
        <v>69</v>
      </c>
      <c r="D18" s="7" t="s">
        <v>58</v>
      </c>
      <c r="E18" s="7" t="s">
        <v>19</v>
      </c>
      <c r="F18" s="10" t="s">
        <v>70</v>
      </c>
      <c r="G18" s="6">
        <v>2</v>
      </c>
      <c r="H18" s="9" t="s">
        <v>15</v>
      </c>
      <c r="I18" s="18"/>
    </row>
    <row r="19" s="2" customFormat="1" ht="51.75" customHeight="1" spans="1:9">
      <c r="A19" s="6">
        <v>17</v>
      </c>
      <c r="B19" s="9" t="s">
        <v>56</v>
      </c>
      <c r="C19" s="6" t="s">
        <v>71</v>
      </c>
      <c r="D19" s="7" t="s">
        <v>72</v>
      </c>
      <c r="E19" s="7" t="s">
        <v>19</v>
      </c>
      <c r="F19" s="10" t="s">
        <v>73</v>
      </c>
      <c r="G19" s="6">
        <v>1</v>
      </c>
      <c r="H19" s="9" t="s">
        <v>15</v>
      </c>
      <c r="I19" s="18"/>
    </row>
    <row r="20" s="2" customFormat="1" ht="67" customHeight="1" spans="1:9">
      <c r="A20" s="6">
        <v>18</v>
      </c>
      <c r="B20" s="9" t="s">
        <v>74</v>
      </c>
      <c r="C20" s="7" t="s">
        <v>75</v>
      </c>
      <c r="D20" s="7" t="s">
        <v>76</v>
      </c>
      <c r="E20" s="7" t="s">
        <v>19</v>
      </c>
      <c r="F20" s="10" t="s">
        <v>77</v>
      </c>
      <c r="G20" s="7">
        <v>1</v>
      </c>
      <c r="H20" s="9" t="s">
        <v>15</v>
      </c>
      <c r="I20" s="18"/>
    </row>
    <row r="21" s="2" customFormat="1" ht="67" customHeight="1" spans="1:9">
      <c r="A21" s="6">
        <v>19</v>
      </c>
      <c r="B21" s="9" t="s">
        <v>74</v>
      </c>
      <c r="C21" s="7" t="s">
        <v>78</v>
      </c>
      <c r="D21" s="7" t="s">
        <v>79</v>
      </c>
      <c r="E21" s="7" t="s">
        <v>19</v>
      </c>
      <c r="F21" s="10" t="s">
        <v>80</v>
      </c>
      <c r="G21" s="7">
        <v>1</v>
      </c>
      <c r="H21" s="9" t="s">
        <v>15</v>
      </c>
      <c r="I21" s="18"/>
    </row>
    <row r="22" s="1" customFormat="1" ht="30" customHeight="1" spans="1:9">
      <c r="A22" s="14" t="s">
        <v>81</v>
      </c>
      <c r="B22" s="15"/>
      <c r="C22" s="15"/>
      <c r="D22" s="15"/>
      <c r="E22" s="15"/>
      <c r="F22" s="16"/>
      <c r="G22" s="17">
        <f>SUM(G3:G21)</f>
        <v>24</v>
      </c>
      <c r="H22" s="15"/>
      <c r="I22" s="16"/>
    </row>
  </sheetData>
  <mergeCells count="3">
    <mergeCell ref="A1:H1"/>
    <mergeCell ref="A22:F22"/>
    <mergeCell ref="G22:I22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郭茜</dc:creator>
  <dcterms:created xsi:type="dcterms:W3CDTF">2019-11-04T02:17:00Z</dcterms:created>
  <dcterms:modified xsi:type="dcterms:W3CDTF">2019-11-06T02:40:27Z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